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M:\WSPOLNY\SIDOM\SIDOM_WSPÓLNOTY\WSPÓLNOTY_WAŁBRZYCH\AL. PODWALE 2-4\FOTOWOLTAIKA_2026\"/>
    </mc:Choice>
  </mc:AlternateContent>
  <xr:revisionPtr revIDLastSave="0" documentId="13_ncr:1_{A00C2391-0449-4A13-B588-66F8AEB5E7F9}" xr6:coauthVersionLast="47" xr6:coauthVersionMax="47" xr10:uidLastSave="{00000000-0000-0000-0000-000000000000}"/>
  <bookViews>
    <workbookView xWindow="30" yWindow="30" windowWidth="28770" windowHeight="15450" xr2:uid="{00000000-000D-0000-FFFF-FFFF00000000}"/>
  </bookViews>
  <sheets>
    <sheet name="Faktur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<sst xmlns="http://schemas.openxmlformats.org/spreadsheetml/2006/main" count="13" uniqueCount="12">
  <si>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Zestawienie faktur - licznik 70989725</t>
  </si>
  <si>
    <t>Dane wyliczone na podstawie tresci faktur</t>
  </si>
  <si>
    <t>Lp.</t>
  </si>
  <si>
    <t>Okres od</t>
  </si>
  <si>
    <t>Okres do</t>
  </si>
  <si>
    <t>Days</t>
  </si>
  <si>
    <t>Zuzycie [kWh]</t>
  </si>
  <si>
    <t>Srednio [kWh/dzien]</t>
  </si>
  <si>
    <t>Do zaplaty [PLN]</t>
  </si>
  <si>
    <t>Koszt 1 kWh [PLN]</t>
  </si>
  <si>
    <t/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</si>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</sst>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00"/>
  </numFmts>
  <fonts count="3" x14ac:knownFonts="1">
    <font>
      <sz val="11"/>
      <color theme="1"/>
      <name val="Calibri"/>
      <family val="2"/>
    </font>
    <font>
      <b/>
      <sz val="11"/>
      <color rgb="FFFFFFFF"/>
      <name val="Calibri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D9E1F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0" fontId="2" fillId="3" borderId="1" xfId="0" applyFont="1" applyFill="1" applyBorder="1" applyAlignment="1">
      <alignment horizontal="left" vertical="center"/>
    </xf>
    <xf numFmtId="3" fontId="2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Faktury!$F$3</c:f>
              <c:strCache>
                <c:ptCount val="1"/>
                <c:pt idx="0">
                  <c:v>Srednio [kWh/dzien]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Faktury!$F$4:$F$10</c:f>
              <c:numCache>
                <c:formatCode>#,##0.00</c:formatCode>
                <c:ptCount val="7"/>
                <c:pt idx="0">
                  <c:v>133.27000000000001</c:v>
                </c:pt>
                <c:pt idx="1">
                  <c:v>116.59</c:v>
                </c:pt>
                <c:pt idx="2">
                  <c:v>70.72</c:v>
                </c:pt>
                <c:pt idx="3">
                  <c:v>48.92</c:v>
                </c:pt>
                <c:pt idx="4">
                  <c:v>58.38</c:v>
                </c:pt>
                <c:pt idx="5">
                  <c:v>94.97</c:v>
                </c:pt>
                <c:pt idx="6">
                  <c:v>134.87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38-4EAA-BC3C-D02D541EDB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65082000"/>
        <c:axId val="1665077680"/>
      </c:lineChart>
      <c:catAx>
        <c:axId val="16650820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665077680"/>
        <c:crosses val="autoZero"/>
        <c:auto val="1"/>
        <c:lblAlgn val="ctr"/>
        <c:lblOffset val="100"/>
        <c:noMultiLvlLbl val="0"/>
      </c:catAx>
      <c:valAx>
        <c:axId val="166507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665082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12</xdr:row>
      <xdr:rowOff>85731</xdr:rowOff>
    </xdr:from>
    <xdr:to>
      <xdr:col>8</xdr:col>
      <xdr:colOff>0</xdr:colOff>
      <xdr:row>32</xdr:row>
      <xdr:rowOff>85725</xdr:rowOff>
    </xdr:to>
    <xdr:graphicFrame macro="">
      <xdr:nvGraphicFramePr>
        <xdr:cNvPr id="3" name="Wykres 2">
          <a:extLst>
            <a:ext uri="{FF2B5EF4-FFF2-40B4-BE49-F238E27FC236}">
              <a16:creationId xmlns:a16="http://schemas.microsoft.com/office/drawing/2014/main" id="{03F9D147-E8BC-5264-41AB-3B6344A357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pane ySplit="3" topLeftCell="A4" activePane="bottomLeft" state="frozen"/>
      <selection pane="bottomLeft" activeCell="K17" sqref="K17"/>
    </sheetView>
  </sheetViews>
  <sheetFormatPr defaultRowHeight="15" x14ac:dyDescent="0.25"/>
  <cols>
    <col min="1" max="1" width="6" customWidth="1"/>
    <col min="2" max="3" width="12" customWidth="1"/>
    <col min="4" max="4" width="8" customWidth="1"/>
    <col min="5" max="5" width="14" customWidth="1"/>
    <col min="6" max="8" width="16" customWidth="1"/>
  </cols>
  <sheetData>
    <row r="1" spans="1:8" ht="15.75" x14ac:dyDescent="0.25">
      <c r="A1" s="10" t="s">
        <v>0</v>
      </c>
      <c r="B1" s="11"/>
      <c r="C1" s="11"/>
      <c r="D1" s="11"/>
      <c r="E1" s="11"/>
      <c r="F1" s="11"/>
      <c r="G1" s="11"/>
      <c r="H1" s="11"/>
    </row>
    <row r="2" spans="1:8" x14ac:dyDescent="0.25">
      <c r="A2" s="12" t="s">
        <v>1</v>
      </c>
      <c r="B2" s="11"/>
      <c r="C2" s="11"/>
      <c r="D2" s="11"/>
      <c r="E2" s="11"/>
      <c r="F2" s="11"/>
      <c r="G2" s="11"/>
      <c r="H2" s="11"/>
    </row>
    <row r="3" spans="1:8" ht="30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</row>
    <row r="4" spans="1:8" x14ac:dyDescent="0.25">
      <c r="A4" s="3">
        <v>1</v>
      </c>
      <c r="B4" s="2">
        <v>45636</v>
      </c>
      <c r="C4" s="2">
        <v>45697</v>
      </c>
      <c r="D4" s="3">
        <v>62</v>
      </c>
      <c r="E4" s="3">
        <v>8263</v>
      </c>
      <c r="F4" s="4">
        <v>133.27000000000001</v>
      </c>
      <c r="G4" s="4">
        <v>8171.72</v>
      </c>
      <c r="H4" s="5">
        <v>0.98899999999999999</v>
      </c>
    </row>
    <row r="5" spans="1:8" x14ac:dyDescent="0.25">
      <c r="A5" s="3">
        <v>2</v>
      </c>
      <c r="B5" s="2">
        <v>45698</v>
      </c>
      <c r="C5" s="2">
        <v>45756</v>
      </c>
      <c r="D5" s="3">
        <v>59</v>
      </c>
      <c r="E5" s="3">
        <v>6879</v>
      </c>
      <c r="F5" s="4">
        <v>116.59</v>
      </c>
      <c r="G5" s="4">
        <v>6805.94</v>
      </c>
      <c r="H5" s="5">
        <v>0.98939999999999995</v>
      </c>
    </row>
    <row r="6" spans="1:8" x14ac:dyDescent="0.25">
      <c r="A6" s="3">
        <v>3</v>
      </c>
      <c r="B6" s="2">
        <v>45757</v>
      </c>
      <c r="C6" s="2">
        <v>45817</v>
      </c>
      <c r="D6" s="3">
        <v>61</v>
      </c>
      <c r="E6" s="3">
        <v>4314</v>
      </c>
      <c r="F6" s="4">
        <v>70.72</v>
      </c>
      <c r="G6" s="4">
        <v>4289.21</v>
      </c>
      <c r="H6" s="5">
        <v>0.99429999999999996</v>
      </c>
    </row>
    <row r="7" spans="1:8" x14ac:dyDescent="0.25">
      <c r="A7" s="3">
        <v>4</v>
      </c>
      <c r="B7" s="2">
        <v>45818</v>
      </c>
      <c r="C7" s="2">
        <v>45878</v>
      </c>
      <c r="D7" s="3">
        <v>61</v>
      </c>
      <c r="E7" s="3">
        <v>2984</v>
      </c>
      <c r="F7" s="4">
        <v>48.92</v>
      </c>
      <c r="G7" s="4">
        <v>3023.62</v>
      </c>
      <c r="H7" s="5">
        <v>1.0133000000000001</v>
      </c>
    </row>
    <row r="8" spans="1:8" x14ac:dyDescent="0.25">
      <c r="A8" s="3">
        <v>5</v>
      </c>
      <c r="B8" s="2">
        <v>45879</v>
      </c>
      <c r="C8" s="2">
        <v>45939</v>
      </c>
      <c r="D8" s="3">
        <v>61</v>
      </c>
      <c r="E8" s="3">
        <v>3561</v>
      </c>
      <c r="F8" s="4">
        <v>58.38</v>
      </c>
      <c r="G8" s="4">
        <v>3589.78</v>
      </c>
      <c r="H8" s="5">
        <v>1.0081</v>
      </c>
    </row>
    <row r="9" spans="1:8" x14ac:dyDescent="0.25">
      <c r="A9" s="3">
        <v>6</v>
      </c>
      <c r="B9" s="2">
        <v>45940</v>
      </c>
      <c r="C9" s="2">
        <v>46000</v>
      </c>
      <c r="D9" s="3">
        <v>61</v>
      </c>
      <c r="E9" s="3">
        <v>5793</v>
      </c>
      <c r="F9" s="4">
        <v>94.97</v>
      </c>
      <c r="G9" s="4">
        <v>5779.76</v>
      </c>
      <c r="H9" s="5">
        <v>0.99770000000000003</v>
      </c>
    </row>
    <row r="10" spans="1:8" x14ac:dyDescent="0.25">
      <c r="A10" s="3">
        <v>7</v>
      </c>
      <c r="B10" s="2">
        <v>46001</v>
      </c>
      <c r="C10" s="2">
        <v>46062</v>
      </c>
      <c r="D10" s="3">
        <v>62</v>
      </c>
      <c r="E10" s="3">
        <v>8362</v>
      </c>
      <c r="F10" s="4">
        <v>134.87</v>
      </c>
      <c r="G10" s="4">
        <v>8115.05</v>
      </c>
      <c r="H10" s="5">
        <v>0.97050000000000003</v>
      </c>
    </row>
    <row r="11" spans="1:8" ht="15.75" x14ac:dyDescent="0.25">
      <c r="A11" s="6" t="s">
        <v>11</v>
      </c>
      <c r="B11" s="6" t="s">
        <v>10</v>
      </c>
      <c r="C11" s="6" t="s">
        <v>10</v>
      </c>
      <c r="D11" s="7">
        <v>427</v>
      </c>
      <c r="E11" s="7">
        <v>40156</v>
      </c>
      <c r="F11" s="8">
        <v>94.04</v>
      </c>
      <c r="G11" s="8">
        <v>39775.08</v>
      </c>
      <c r="H11" s="9">
        <v>0.99050000000000005</v>
      </c>
    </row>
  </sheetData>
  <autoFilter ref="A3:H11" xr:uid="{00000000-0009-0000-0000-000000000000}"/>
  <mergeCells count="2">
    <mergeCell ref="A1:H1"/>
    <mergeCell ref="A2:H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Faktury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Zestawienie licznik 70989725</dc:title>
  <dc:creator>Codex</dc:creator>
  <cp:lastModifiedBy>Marcin Sidor</cp:lastModifiedBy>
  <dcterms:created xsi:type="dcterms:W3CDTF">2026-04-03T14:04:13Z</dcterms:created>
  <dcterms:modified xsi:type="dcterms:W3CDTF">2026-04-08T11:48:49Z</dcterms:modified>
</cp:coreProperties>
</file>