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WSPOLNY\SIDOM\SIDOM_WSPÓLNOTY\WSPÓLNOTY_WAŁBRZYCH\AL. PODWALE 2-4\FOTOWOLTAIKA_2026\"/>
    </mc:Choice>
  </mc:AlternateContent>
  <xr:revisionPtr revIDLastSave="0" documentId="13_ncr:1_{B2EFD428-80C0-43E5-A35A-A7096DF30268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Faktury" sheetId="1" r:id="rId1"/>
  </sheets>
  <calcPr calcId="0"/>
</workbook>
</file>

<file path=xl/sharedStrings.xml><?xml version="1.0" encoding="utf-8"?>
<sst xmlns="http://schemas.openxmlformats.org/spreadsheetml/2006/main" count="13" uniqueCount="12">
  <si>
    <t>Zestawienie faktur - licznik 70989726</t>
  </si>
  <si>
    <t>Dane wyliczone na podstawie tresci faktur</t>
  </si>
  <si>
    <t>Lp.</t>
  </si>
  <si>
    <t>Okres od</t>
  </si>
  <si>
    <t>Okres do</t>
  </si>
  <si>
    <t>Days</t>
  </si>
  <si>
    <t>Zuzycie [kWh]</t>
  </si>
  <si>
    <t>Srednio [kWh/dzien]</t>
  </si>
  <si>
    <t>Do zaplaty [PLN]</t>
  </si>
  <si>
    <t>Koszt 1 kWh [PLN]</t>
  </si>
  <si>
    <t/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</si>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</sst>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00"/>
  </numFmts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Faktury!$F$3</c:f>
              <c:strCache>
                <c:ptCount val="1"/>
                <c:pt idx="0">
                  <c:v>Srednio [kWh/dzien]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Faktury!$F$4:$F$10</c:f>
              <c:numCache>
                <c:formatCode>#,##0.00</c:formatCode>
                <c:ptCount val="7"/>
                <c:pt idx="0">
                  <c:v>43.85</c:v>
                </c:pt>
                <c:pt idx="1">
                  <c:v>54.41</c:v>
                </c:pt>
                <c:pt idx="2">
                  <c:v>56.95</c:v>
                </c:pt>
                <c:pt idx="3">
                  <c:v>43.2</c:v>
                </c:pt>
                <c:pt idx="4">
                  <c:v>40.85</c:v>
                </c:pt>
                <c:pt idx="5">
                  <c:v>42.51</c:v>
                </c:pt>
                <c:pt idx="6">
                  <c:v>41.81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88-4DB3-A0E9-B6FD24905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3229327"/>
        <c:axId val="1673226447"/>
      </c:lineChart>
      <c:catAx>
        <c:axId val="16732293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73226447"/>
        <c:crosses val="autoZero"/>
        <c:auto val="1"/>
        <c:lblAlgn val="ctr"/>
        <c:lblOffset val="100"/>
        <c:noMultiLvlLbl val="0"/>
      </c:catAx>
      <c:valAx>
        <c:axId val="1673226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73229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12</xdr:row>
      <xdr:rowOff>38106</xdr:rowOff>
    </xdr:from>
    <xdr:to>
      <xdr:col>7</xdr:col>
      <xdr:colOff>990600</xdr:colOff>
      <xdr:row>31</xdr:row>
      <xdr:rowOff>38100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65383062-B3C7-5463-823E-7629F8998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pane ySplit="3" topLeftCell="A4" activePane="bottomLeft" state="frozen"/>
      <selection pane="bottomLeft" activeCell="N23" sqref="N23"/>
    </sheetView>
  </sheetViews>
  <sheetFormatPr defaultColWidth="5.85546875" defaultRowHeight="15" x14ac:dyDescent="0.25"/>
  <cols>
    <col min="1" max="1" width="8.140625" bestFit="1" customWidth="1"/>
    <col min="2" max="3" width="10.140625" bestFit="1" customWidth="1"/>
    <col min="4" max="4" width="9.7109375" bestFit="1" customWidth="1"/>
    <col min="5" max="5" width="12.140625" bestFit="1" customWidth="1"/>
    <col min="6" max="6" width="16.85546875" bestFit="1" customWidth="1"/>
    <col min="7" max="7" width="14.7109375" bestFit="1" customWidth="1"/>
    <col min="8" max="8" width="15" bestFit="1" customWidth="1"/>
  </cols>
  <sheetData>
    <row r="1" spans="1:8" ht="26.1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</row>
    <row r="2" spans="1:8" ht="20.100000000000001" customHeight="1" x14ac:dyDescent="0.25">
      <c r="A2" s="12" t="s">
        <v>1</v>
      </c>
      <c r="B2" s="11"/>
      <c r="C2" s="11"/>
      <c r="D2" s="11"/>
      <c r="E2" s="11"/>
      <c r="F2" s="11"/>
      <c r="G2" s="11"/>
      <c r="H2" s="11"/>
    </row>
    <row r="3" spans="1:8" ht="30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3">
        <v>1</v>
      </c>
      <c r="B4" s="2">
        <v>45636</v>
      </c>
      <c r="C4" s="2">
        <v>45697</v>
      </c>
      <c r="D4" s="3">
        <v>62</v>
      </c>
      <c r="E4" s="3">
        <v>2719</v>
      </c>
      <c r="F4" s="4">
        <v>43.85</v>
      </c>
      <c r="G4" s="4">
        <v>2726.83</v>
      </c>
      <c r="H4" s="5">
        <v>1.0028999999999999</v>
      </c>
    </row>
    <row r="5" spans="1:8" x14ac:dyDescent="0.25">
      <c r="A5" s="3">
        <v>2</v>
      </c>
      <c r="B5" s="2">
        <v>45698</v>
      </c>
      <c r="C5" s="2">
        <v>45756</v>
      </c>
      <c r="D5" s="3">
        <v>59</v>
      </c>
      <c r="E5" s="3">
        <v>3210</v>
      </c>
      <c r="F5" s="4">
        <v>54.41</v>
      </c>
      <c r="G5" s="4">
        <v>3206</v>
      </c>
      <c r="H5" s="5">
        <v>0.99880000000000002</v>
      </c>
    </row>
    <row r="6" spans="1:8" x14ac:dyDescent="0.25">
      <c r="A6" s="3">
        <v>3</v>
      </c>
      <c r="B6" s="2">
        <v>45757</v>
      </c>
      <c r="C6" s="2">
        <v>45817</v>
      </c>
      <c r="D6" s="3">
        <v>61</v>
      </c>
      <c r="E6" s="3">
        <v>3474</v>
      </c>
      <c r="F6" s="4">
        <v>56.95</v>
      </c>
      <c r="G6" s="4">
        <v>3465.04</v>
      </c>
      <c r="H6" s="5">
        <v>0.99739999999999995</v>
      </c>
    </row>
    <row r="7" spans="1:8" x14ac:dyDescent="0.25">
      <c r="A7" s="3">
        <v>4</v>
      </c>
      <c r="B7" s="2">
        <v>45818</v>
      </c>
      <c r="C7" s="2">
        <v>45878</v>
      </c>
      <c r="D7" s="3">
        <v>61</v>
      </c>
      <c r="E7" s="3">
        <v>2635</v>
      </c>
      <c r="F7" s="4">
        <v>43.2</v>
      </c>
      <c r="G7" s="4">
        <v>2681.21</v>
      </c>
      <c r="H7" s="5">
        <v>1.0175000000000001</v>
      </c>
    </row>
    <row r="8" spans="1:8" x14ac:dyDescent="0.25">
      <c r="A8" s="3">
        <v>5</v>
      </c>
      <c r="B8" s="2">
        <v>45879</v>
      </c>
      <c r="C8" s="2">
        <v>45939</v>
      </c>
      <c r="D8" s="3">
        <v>61</v>
      </c>
      <c r="E8" s="3">
        <v>2492</v>
      </c>
      <c r="F8" s="4">
        <v>40.85</v>
      </c>
      <c r="G8" s="4">
        <v>2540.9</v>
      </c>
      <c r="H8" s="5">
        <v>1.0196000000000001</v>
      </c>
    </row>
    <row r="9" spans="1:8" x14ac:dyDescent="0.25">
      <c r="A9" s="3">
        <v>6</v>
      </c>
      <c r="B9" s="2">
        <v>45940</v>
      </c>
      <c r="C9" s="2">
        <v>46000</v>
      </c>
      <c r="D9" s="3">
        <v>61</v>
      </c>
      <c r="E9" s="3">
        <v>2593</v>
      </c>
      <c r="F9" s="4">
        <v>42.51</v>
      </c>
      <c r="G9" s="4">
        <v>2640.02</v>
      </c>
      <c r="H9" s="5">
        <v>1.0181</v>
      </c>
    </row>
    <row r="10" spans="1:8" x14ac:dyDescent="0.25">
      <c r="A10" s="3">
        <v>7</v>
      </c>
      <c r="B10" s="2">
        <v>46001</v>
      </c>
      <c r="C10" s="2">
        <v>46062</v>
      </c>
      <c r="D10" s="3">
        <v>62</v>
      </c>
      <c r="E10" s="3">
        <v>2592</v>
      </c>
      <c r="F10" s="4">
        <v>41.81</v>
      </c>
      <c r="G10" s="4">
        <v>2595.5500000000002</v>
      </c>
      <c r="H10" s="5">
        <v>1.0014000000000001</v>
      </c>
    </row>
    <row r="11" spans="1:8" ht="15.75" x14ac:dyDescent="0.25">
      <c r="A11" s="6" t="s">
        <v>11</v>
      </c>
      <c r="B11" s="6" t="s">
        <v>10</v>
      </c>
      <c r="C11" s="6" t="s">
        <v>10</v>
      </c>
      <c r="D11" s="7">
        <v>427</v>
      </c>
      <c r="E11" s="7">
        <v>19715</v>
      </c>
      <c r="F11" s="8">
        <v>46.17</v>
      </c>
      <c r="G11" s="8">
        <v>19855.55</v>
      </c>
      <c r="H11" s="9">
        <v>1.0071000000000001</v>
      </c>
    </row>
  </sheetData>
  <autoFilter ref="A3:H11" xr:uid="{00000000-0009-0000-0000-000000000000}"/>
  <mergeCells count="2">
    <mergeCell ref="A1:H1"/>
    <mergeCell ref="A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Zestawienie licznik 70989726</dc:title>
  <dc:creator>Codex</dc:creator>
  <cp:lastModifiedBy>Marcin Sidor</cp:lastModifiedBy>
  <dcterms:created xsi:type="dcterms:W3CDTF">2026-04-03T14:04:14Z</dcterms:created>
  <dcterms:modified xsi:type="dcterms:W3CDTF">2026-04-08T11:47:46Z</dcterms:modified>
</cp:coreProperties>
</file>